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10" yWindow="-110" windowWidth="19420" windowHeight="11020"/>
  </bookViews>
  <sheets>
    <sheet name="5.1.2" sheetId="1" r:id="rId1"/>
  </sheets>
  <calcPr calcId="191029"/>
</workbook>
</file>

<file path=xl/calcChain.xml><?xml version="1.0" encoding="utf-8"?>
<calcChain xmlns="http://schemas.openxmlformats.org/spreadsheetml/2006/main">
  <c r="C16" i="1"/>
  <c r="C41" l="1"/>
  <c r="C42" s="1"/>
  <c r="C43" s="1"/>
</calcChain>
</file>

<file path=xl/sharedStrings.xml><?xml version="1.0" encoding="utf-8"?>
<sst xmlns="http://schemas.openxmlformats.org/spreadsheetml/2006/main" count="181" uniqueCount="76">
  <si>
    <t xml:space="preserve">5.1.2 Following capacity development and skills enhancement activities are organised for improving students’ capability
1. Soft skills 
2. Language and communication skills 
3. Life skills (Yoga, physical fitness, health and hygiene, self-employment and entrepreneurial skills)
4. Awareness of trends in technology 
</t>
  </si>
  <si>
    <t>Year</t>
  </si>
  <si>
    <t>Name of the capacity development and skills enhancement program</t>
  </si>
  <si>
    <t xml:space="preserve">Period (from date - to date)
</t>
  </si>
  <si>
    <t>Number of students enrolled</t>
  </si>
  <si>
    <t>Name of the agencies/experts involved with contact details (if any)</t>
  </si>
  <si>
    <t>Womens Yoga for Better Self-Care</t>
  </si>
  <si>
    <t>Puspanjali Yoga Charitable Trust Voluntry Organization</t>
  </si>
  <si>
    <t>Women’s: Yoga Improves General Physical Health</t>
  </si>
  <si>
    <t>11.10.2022</t>
  </si>
  <si>
    <t>Hariha Haram</t>
  </si>
  <si>
    <t>NSS UNIT ABRCET</t>
  </si>
  <si>
    <t>Chinairlapadu Village</t>
  </si>
  <si>
    <t>Swatch Bharath</t>
  </si>
  <si>
    <t>Health Check up for Staff &amp; Students</t>
  </si>
  <si>
    <t>Vanam Manam</t>
  </si>
  <si>
    <t>Introduction to Employability Skills</t>
  </si>
  <si>
    <t>Basic English Skills</t>
  </si>
  <si>
    <t xml:space="preserve">Getting Ready for Apprenticeship &amp; </t>
  </si>
  <si>
    <t>Jobs</t>
  </si>
  <si>
    <t>Communication Skills</t>
  </si>
  <si>
    <t>Aptitude- I</t>
  </si>
  <si>
    <t>Career Development &amp; Goal Setting</t>
  </si>
  <si>
    <t>Essential Digital Skills</t>
  </si>
  <si>
    <t>Entrepreneurship</t>
  </si>
  <si>
    <t>Athematic – I</t>
  </si>
  <si>
    <t>Reasoning -I</t>
  </si>
  <si>
    <t>Practice – I</t>
  </si>
  <si>
    <t>Training &amp; Placement Cell ABRCET</t>
  </si>
  <si>
    <t>Getting Ready for Apprenticeship &amp; 
Jobs</t>
  </si>
  <si>
    <t>Aptitude – III</t>
  </si>
  <si>
    <t>Aptitude – IV</t>
  </si>
  <si>
    <t>Reasoning – III</t>
  </si>
  <si>
    <t>Reasoning – IV</t>
  </si>
  <si>
    <t>Athematic - III</t>
  </si>
  <si>
    <t>Athematic - IV</t>
  </si>
  <si>
    <t>Practice – III</t>
  </si>
  <si>
    <t>Practice - IV</t>
  </si>
  <si>
    <t>Basic Career Skills</t>
  </si>
  <si>
    <t>Entrepreneurial Skills</t>
  </si>
  <si>
    <t xml:space="preserve">Internet Skills </t>
  </si>
  <si>
    <t>Future Work Skills</t>
  </si>
  <si>
    <t>Professional Skills</t>
  </si>
  <si>
    <t>Arthematic - II</t>
  </si>
  <si>
    <t>Reasoning -II</t>
  </si>
  <si>
    <t>Aptitude -II</t>
  </si>
  <si>
    <t>Practice- II</t>
  </si>
  <si>
    <t>Sarada Nursing Home</t>
  </si>
  <si>
    <t>Research Methodology &amp; Current Research Trends</t>
  </si>
  <si>
    <t>28-12-2020 to 30-12-2020</t>
  </si>
  <si>
    <t>Impact of Gender on Developing Entrepreneurial Skills</t>
  </si>
  <si>
    <t>Opportunities For Entrepreneurs under SISI</t>
  </si>
  <si>
    <t>A Seminar on Motivational Session by Successful Entrepreneur</t>
  </si>
  <si>
    <t>A Webinar on Entrepreneurial Mindset</t>
  </si>
  <si>
    <t>Semenar on Start up by Entrepreneurship, A Talk by Start-up Founder</t>
  </si>
  <si>
    <t>Impact Lecture on Role of Incubators in nurturing Entrepreneurship: Funding opportunities</t>
  </si>
  <si>
    <t>Challenges Opportunities for Entrepreneurship, A Talk on Hindrance faced by Entrepreneurs</t>
  </si>
  <si>
    <t>5-Days Workshop on Entrepreneurship and Product Development</t>
  </si>
  <si>
    <t>Innovation and Entrepreneurship A brain storming Session</t>
  </si>
  <si>
    <t>04-01-2020 to 08-01-2020</t>
  </si>
  <si>
    <t>Workshop on Design thinking, Critical Thinking and Innovation Design</t>
  </si>
  <si>
    <t>Challenges For Start-up Entrepreneurship</t>
  </si>
  <si>
    <t>A Session on How to plan for Start-Up, Legal &amp; Ethical Steps</t>
  </si>
  <si>
    <t>Research Methodology</t>
  </si>
  <si>
    <t>The Innovation Challenge: Bridging Research, Industry and Society</t>
  </si>
  <si>
    <t>Registration Process of Patents</t>
  </si>
  <si>
    <t>Workshop on Industrial Design and Patents</t>
  </si>
  <si>
    <t>13-10-2022 to 15-10-2022</t>
  </si>
  <si>
    <t>Important of Registration of Trade Marks on Basics of Trademarks</t>
  </si>
  <si>
    <t>Seminar on Trade Secrets</t>
  </si>
  <si>
    <t>Seminar on Design Thinking</t>
  </si>
  <si>
    <t>One-day workshop on Problem Solving and Ideation</t>
  </si>
  <si>
    <r>
      <t>12</t>
    </r>
    <r>
      <rPr>
        <vertAlign val="superscript"/>
        <sz val="11"/>
        <color theme="1"/>
        <rFont val="Times New Roman"/>
        <family val="1"/>
      </rPr>
      <t>th</t>
    </r>
    <r>
      <rPr>
        <sz val="11"/>
        <color theme="1"/>
        <rFont val="Times New Roman"/>
        <family val="1"/>
      </rPr>
      <t>March 2021,</t>
    </r>
  </si>
  <si>
    <t>R&amp;D Cell ABRCET</t>
  </si>
  <si>
    <t>IIC Cell ABRCET</t>
  </si>
  <si>
    <t>IPFC Cell ABRCET</t>
  </si>
</sst>
</file>

<file path=xl/styles.xml><?xml version="1.0" encoding="utf-8"?>
<styleSheet xmlns="http://schemas.openxmlformats.org/spreadsheetml/2006/main">
  <fonts count="7">
    <font>
      <sz val="11"/>
      <color theme="1"/>
      <name val="Calibri"/>
      <family val="2"/>
      <scheme val="minor"/>
    </font>
    <font>
      <sz val="11"/>
      <color rgb="FF000000"/>
      <name val="Calibri"/>
      <family val="2"/>
    </font>
    <font>
      <sz val="11"/>
      <color theme="1"/>
      <name val="Times New Roman"/>
      <family val="1"/>
    </font>
    <font>
      <sz val="11"/>
      <color rgb="FF000000"/>
      <name val="Times New Roman"/>
      <family val="1"/>
    </font>
    <font>
      <b/>
      <sz val="11"/>
      <color theme="1"/>
      <name val="Times New Roman"/>
      <family val="1"/>
    </font>
    <font>
      <vertAlign val="superscript"/>
      <sz val="11"/>
      <color theme="1"/>
      <name val="Times New Roman"/>
      <family val="1"/>
    </font>
    <font>
      <sz val="1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2" xfId="0" applyFont="1" applyBorder="1"/>
    <xf numFmtId="0" fontId="0" fillId="0" borderId="0" xfId="0" applyAlignment="1"/>
    <xf numFmtId="0" fontId="0" fillId="0" borderId="0" xfId="0" applyAlignment="1">
      <alignment horizontal="center"/>
    </xf>
    <xf numFmtId="0" fontId="2" fillId="0" borderId="2" xfId="0" applyFont="1" applyBorder="1" applyAlignment="1">
      <alignment vertical="center" wrapText="1"/>
    </xf>
    <xf numFmtId="14" fontId="2" fillId="0" borderId="2" xfId="0" applyNumberFormat="1" applyFont="1" applyBorder="1" applyAlignment="1">
      <alignment horizontal="center" vertical="center" wrapText="1"/>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2" xfId="0" applyFont="1" applyBorder="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Fill="1" applyBorder="1" applyAlignment="1">
      <alignment horizontal="center" vertical="center"/>
    </xf>
    <xf numFmtId="0" fontId="0" fillId="0" borderId="2" xfId="0" applyFill="1" applyBorder="1"/>
    <xf numFmtId="14" fontId="2" fillId="0" borderId="2" xfId="0" applyNumberFormat="1" applyFont="1" applyFill="1" applyBorder="1" applyAlignment="1">
      <alignment horizontal="center" vertical="center" wrapText="1"/>
    </xf>
    <xf numFmtId="0" fontId="2" fillId="0" borderId="2" xfId="0" applyFont="1" applyBorder="1" applyAlignment="1">
      <alignment vertical="center"/>
    </xf>
    <xf numFmtId="0" fontId="0" fillId="0" borderId="3" xfId="0" applyFill="1" applyBorder="1"/>
    <xf numFmtId="14" fontId="2" fillId="0" borderId="2" xfId="0" applyNumberFormat="1" applyFont="1" applyBorder="1" applyAlignment="1">
      <alignment horizontal="center"/>
    </xf>
    <xf numFmtId="0" fontId="2" fillId="0" borderId="2" xfId="0" applyFont="1" applyFill="1" applyBorder="1"/>
    <xf numFmtId="0" fontId="3" fillId="0" borderId="2" xfId="0" applyFont="1" applyBorder="1" applyAlignment="1">
      <alignment horizontal="center" vertical="center"/>
    </xf>
    <xf numFmtId="0" fontId="3" fillId="0" borderId="2" xfId="0" applyFont="1" applyBorder="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2" fillId="0" borderId="2" xfId="0" applyFont="1" applyBorder="1" applyAlignment="1">
      <alignment horizontal="center"/>
    </xf>
    <xf numFmtId="0" fontId="2" fillId="0" borderId="2" xfId="0" applyFont="1" applyFill="1" applyBorder="1" applyAlignment="1">
      <alignment horizontal="center"/>
    </xf>
    <xf numFmtId="0" fontId="2" fillId="0" borderId="2" xfId="0" applyFont="1" applyBorder="1" applyAlignment="1"/>
    <xf numFmtId="14" fontId="6"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14" fontId="6" fillId="0" borderId="2" xfId="0" applyNumberFormat="1" applyFont="1" applyFill="1" applyBorder="1" applyAlignment="1">
      <alignment horizontal="center" vertical="center"/>
    </xf>
    <xf numFmtId="0" fontId="1"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F87"/>
  <sheetViews>
    <sheetView tabSelected="1" topLeftCell="A26" zoomScale="130" zoomScaleNormal="130" workbookViewId="0">
      <selection activeCell="E78" sqref="E78"/>
    </sheetView>
  </sheetViews>
  <sheetFormatPr defaultColWidth="32.1796875" defaultRowHeight="14.5"/>
  <cols>
    <col min="1" max="1" width="5.08984375" style="3" bestFit="1" customWidth="1"/>
    <col min="2" max="2" width="78.453125" bestFit="1" customWidth="1"/>
    <col min="3" max="3" width="25.08984375" style="3" bestFit="1" customWidth="1"/>
    <col min="4" max="4" width="27.54296875" style="3" customWidth="1"/>
    <col min="5" max="5" width="47.81640625" bestFit="1" customWidth="1"/>
  </cols>
  <sheetData>
    <row r="1" spans="1:6" ht="78.75" customHeight="1">
      <c r="A1" s="32" t="s">
        <v>0</v>
      </c>
      <c r="B1" s="32"/>
      <c r="C1" s="32"/>
      <c r="D1" s="32"/>
      <c r="E1" s="32"/>
    </row>
    <row r="2" spans="1:6" ht="28">
      <c r="A2" s="6" t="s">
        <v>1</v>
      </c>
      <c r="B2" s="7" t="s">
        <v>2</v>
      </c>
      <c r="C2" s="8" t="s">
        <v>3</v>
      </c>
      <c r="D2" s="8" t="s">
        <v>4</v>
      </c>
      <c r="E2" s="7" t="s">
        <v>5</v>
      </c>
    </row>
    <row r="3" spans="1:6">
      <c r="A3" s="9">
        <v>2018</v>
      </c>
      <c r="B3" s="4" t="s">
        <v>16</v>
      </c>
      <c r="C3" s="5">
        <v>43273</v>
      </c>
      <c r="D3" s="9">
        <v>212</v>
      </c>
      <c r="E3" s="1" t="s">
        <v>28</v>
      </c>
    </row>
    <row r="4" spans="1:6" s="2" customFormat="1">
      <c r="A4" s="9">
        <v>2018</v>
      </c>
      <c r="B4" s="4" t="s">
        <v>17</v>
      </c>
      <c r="C4" s="5">
        <v>43280</v>
      </c>
      <c r="D4" s="9">
        <v>212</v>
      </c>
      <c r="E4" s="1" t="s">
        <v>28</v>
      </c>
    </row>
    <row r="5" spans="1:6">
      <c r="A5" s="9">
        <v>2018</v>
      </c>
      <c r="B5" s="4" t="s">
        <v>17</v>
      </c>
      <c r="C5" s="5">
        <v>43287</v>
      </c>
      <c r="D5" s="9">
        <v>212</v>
      </c>
      <c r="E5" s="1" t="s">
        <v>28</v>
      </c>
    </row>
    <row r="6" spans="1:6" s="2" customFormat="1">
      <c r="A6" s="9">
        <v>2018</v>
      </c>
      <c r="B6" s="14" t="s">
        <v>29</v>
      </c>
      <c r="C6" s="10">
        <v>43294</v>
      </c>
      <c r="D6" s="9">
        <v>212</v>
      </c>
      <c r="E6" s="27" t="s">
        <v>28</v>
      </c>
    </row>
    <row r="7" spans="1:6">
      <c r="A7" s="9">
        <v>2018</v>
      </c>
      <c r="B7" s="4" t="s">
        <v>20</v>
      </c>
      <c r="C7" s="5">
        <v>43301</v>
      </c>
      <c r="D7" s="9">
        <v>212</v>
      </c>
      <c r="E7" s="1" t="s">
        <v>28</v>
      </c>
    </row>
    <row r="8" spans="1:6">
      <c r="A8" s="9">
        <v>2018</v>
      </c>
      <c r="B8" s="4" t="s">
        <v>21</v>
      </c>
      <c r="C8" s="5">
        <v>43308</v>
      </c>
      <c r="D8" s="9">
        <v>212</v>
      </c>
      <c r="E8" s="1" t="s">
        <v>28</v>
      </c>
    </row>
    <row r="9" spans="1:6">
      <c r="A9" s="9">
        <v>2018</v>
      </c>
      <c r="B9" s="4" t="s">
        <v>22</v>
      </c>
      <c r="C9" s="5">
        <v>43329</v>
      </c>
      <c r="D9" s="9">
        <v>212</v>
      </c>
      <c r="E9" s="1" t="s">
        <v>28</v>
      </c>
    </row>
    <row r="10" spans="1:6">
      <c r="A10" s="9">
        <v>2018</v>
      </c>
      <c r="B10" s="4" t="s">
        <v>23</v>
      </c>
      <c r="C10" s="5">
        <v>43336</v>
      </c>
      <c r="D10" s="9">
        <v>212</v>
      </c>
      <c r="E10" s="1" t="s">
        <v>28</v>
      </c>
    </row>
    <row r="11" spans="1:6">
      <c r="A11" s="9">
        <v>2018</v>
      </c>
      <c r="B11" s="4" t="s">
        <v>24</v>
      </c>
      <c r="C11" s="5">
        <v>43343</v>
      </c>
      <c r="D11" s="9">
        <v>212</v>
      </c>
      <c r="E11" s="1" t="s">
        <v>28</v>
      </c>
    </row>
    <row r="12" spans="1:6">
      <c r="A12" s="9">
        <v>2018</v>
      </c>
      <c r="B12" s="4" t="s">
        <v>25</v>
      </c>
      <c r="C12" s="5">
        <v>43350</v>
      </c>
      <c r="D12" s="9">
        <v>212</v>
      </c>
      <c r="E12" s="1" t="s">
        <v>28</v>
      </c>
    </row>
    <row r="13" spans="1:6">
      <c r="A13" s="9">
        <v>2018</v>
      </c>
      <c r="B13" s="4" t="s">
        <v>26</v>
      </c>
      <c r="C13" s="5">
        <v>43357</v>
      </c>
      <c r="D13" s="9">
        <v>212</v>
      </c>
      <c r="E13" s="1" t="s">
        <v>28</v>
      </c>
    </row>
    <row r="14" spans="1:6">
      <c r="A14" s="9">
        <v>2018</v>
      </c>
      <c r="B14" s="4" t="s">
        <v>27</v>
      </c>
      <c r="C14" s="5">
        <v>43371</v>
      </c>
      <c r="D14" s="9">
        <v>212</v>
      </c>
      <c r="E14" s="1" t="s">
        <v>28</v>
      </c>
    </row>
    <row r="15" spans="1:6">
      <c r="A15" s="25">
        <v>2019</v>
      </c>
      <c r="B15" s="4" t="s">
        <v>16</v>
      </c>
      <c r="C15" s="10">
        <v>43791</v>
      </c>
      <c r="D15" s="25">
        <v>212</v>
      </c>
      <c r="E15" s="1" t="s">
        <v>28</v>
      </c>
    </row>
    <row r="16" spans="1:6" s="12" customFormat="1">
      <c r="A16" s="25">
        <v>2019</v>
      </c>
      <c r="B16" s="4" t="s">
        <v>17</v>
      </c>
      <c r="C16" s="10">
        <f>C15+7</f>
        <v>43798</v>
      </c>
      <c r="D16" s="25">
        <v>212</v>
      </c>
      <c r="E16" s="1" t="s">
        <v>28</v>
      </c>
      <c r="F16" s="15"/>
    </row>
    <row r="17" spans="1:6" s="12" customFormat="1">
      <c r="A17" s="25">
        <v>2019</v>
      </c>
      <c r="B17" s="4" t="s">
        <v>17</v>
      </c>
      <c r="C17" s="10">
        <v>43805</v>
      </c>
      <c r="D17" s="25">
        <v>212</v>
      </c>
      <c r="E17" s="1" t="s">
        <v>28</v>
      </c>
      <c r="F17" s="15"/>
    </row>
    <row r="18" spans="1:6" s="12" customFormat="1">
      <c r="A18" s="25">
        <v>2019</v>
      </c>
      <c r="B18" s="4" t="s">
        <v>18</v>
      </c>
      <c r="C18" s="16">
        <v>43819</v>
      </c>
      <c r="D18" s="25">
        <v>212</v>
      </c>
      <c r="E18" s="1" t="s">
        <v>28</v>
      </c>
      <c r="F18" s="15"/>
    </row>
    <row r="19" spans="1:6" s="12" customFormat="1">
      <c r="A19" s="25">
        <v>2019</v>
      </c>
      <c r="B19" s="4" t="s">
        <v>19</v>
      </c>
      <c r="C19" s="16">
        <v>43826</v>
      </c>
      <c r="D19" s="25">
        <v>212</v>
      </c>
      <c r="E19" s="1" t="s">
        <v>28</v>
      </c>
      <c r="F19" s="15"/>
    </row>
    <row r="20" spans="1:6" s="12" customFormat="1">
      <c r="A20" s="25">
        <v>2019</v>
      </c>
      <c r="B20" s="4" t="s">
        <v>20</v>
      </c>
      <c r="C20" s="16">
        <v>43833</v>
      </c>
      <c r="D20" s="25">
        <v>212</v>
      </c>
      <c r="E20" s="1" t="s">
        <v>28</v>
      </c>
      <c r="F20" s="15"/>
    </row>
    <row r="21" spans="1:6" s="12" customFormat="1">
      <c r="A21" s="25">
        <v>2019</v>
      </c>
      <c r="B21" s="4" t="s">
        <v>21</v>
      </c>
      <c r="C21" s="16">
        <v>43854</v>
      </c>
      <c r="D21" s="25">
        <v>212</v>
      </c>
      <c r="E21" s="1" t="s">
        <v>28</v>
      </c>
      <c r="F21" s="15"/>
    </row>
    <row r="22" spans="1:6" s="12" customFormat="1">
      <c r="A22" s="25">
        <v>2019</v>
      </c>
      <c r="B22" s="4" t="s">
        <v>22</v>
      </c>
      <c r="C22" s="16">
        <v>43861</v>
      </c>
      <c r="D22" s="25">
        <v>212</v>
      </c>
      <c r="E22" s="1" t="s">
        <v>28</v>
      </c>
      <c r="F22" s="15"/>
    </row>
    <row r="23" spans="1:6" s="12" customFormat="1">
      <c r="A23" s="25">
        <v>2019</v>
      </c>
      <c r="B23" s="4" t="s">
        <v>23</v>
      </c>
      <c r="C23" s="16">
        <v>43868</v>
      </c>
      <c r="D23" s="25">
        <v>212</v>
      </c>
      <c r="E23" s="1" t="s">
        <v>28</v>
      </c>
      <c r="F23" s="15"/>
    </row>
    <row r="24" spans="1:6" s="12" customFormat="1">
      <c r="A24" s="25">
        <v>2019</v>
      </c>
      <c r="B24" s="4" t="s">
        <v>24</v>
      </c>
      <c r="C24" s="16">
        <v>43875</v>
      </c>
      <c r="D24" s="25">
        <v>212</v>
      </c>
      <c r="E24" s="1" t="s">
        <v>28</v>
      </c>
      <c r="F24" s="15"/>
    </row>
    <row r="25" spans="1:6" s="12" customFormat="1">
      <c r="A25" s="25">
        <v>2019</v>
      </c>
      <c r="B25" s="4" t="s">
        <v>25</v>
      </c>
      <c r="C25" s="16">
        <v>43889</v>
      </c>
      <c r="D25" s="25">
        <v>212</v>
      </c>
      <c r="E25" s="1" t="s">
        <v>28</v>
      </c>
      <c r="F25" s="15"/>
    </row>
    <row r="26" spans="1:6" s="12" customFormat="1">
      <c r="A26" s="25">
        <v>2019</v>
      </c>
      <c r="B26" s="4" t="s">
        <v>26</v>
      </c>
      <c r="C26" s="16">
        <v>43896</v>
      </c>
      <c r="D26" s="25">
        <v>212</v>
      </c>
      <c r="E26" s="1" t="s">
        <v>28</v>
      </c>
      <c r="F26" s="15"/>
    </row>
    <row r="27" spans="1:6" s="12" customFormat="1">
      <c r="A27" s="25">
        <v>2019</v>
      </c>
      <c r="B27" s="4" t="s">
        <v>27</v>
      </c>
      <c r="C27" s="16">
        <v>43903</v>
      </c>
      <c r="D27" s="25">
        <v>212</v>
      </c>
      <c r="E27" s="1" t="s">
        <v>28</v>
      </c>
      <c r="F27" s="15"/>
    </row>
    <row r="28" spans="1:6">
      <c r="A28" s="11">
        <v>2021</v>
      </c>
      <c r="B28" s="17" t="s">
        <v>38</v>
      </c>
      <c r="C28" s="13">
        <v>44245</v>
      </c>
      <c r="D28" s="26">
        <v>155</v>
      </c>
      <c r="E28" s="17" t="s">
        <v>28</v>
      </c>
    </row>
    <row r="29" spans="1:6">
      <c r="A29" s="11">
        <v>2021</v>
      </c>
      <c r="B29" s="17" t="s">
        <v>38</v>
      </c>
      <c r="C29" s="13">
        <v>44252</v>
      </c>
      <c r="D29" s="26">
        <v>155</v>
      </c>
      <c r="E29" s="17" t="s">
        <v>28</v>
      </c>
    </row>
    <row r="30" spans="1:6">
      <c r="A30" s="11">
        <v>2021</v>
      </c>
      <c r="B30" s="17" t="s">
        <v>39</v>
      </c>
      <c r="C30" s="13">
        <v>44259</v>
      </c>
      <c r="D30" s="26">
        <v>155</v>
      </c>
      <c r="E30" s="17" t="s">
        <v>28</v>
      </c>
    </row>
    <row r="31" spans="1:6">
      <c r="A31" s="11">
        <v>2021</v>
      </c>
      <c r="B31" s="17" t="s">
        <v>40</v>
      </c>
      <c r="C31" s="13">
        <v>44266</v>
      </c>
      <c r="D31" s="26">
        <v>155</v>
      </c>
      <c r="E31" s="17" t="s">
        <v>28</v>
      </c>
    </row>
    <row r="32" spans="1:6">
      <c r="A32" s="11">
        <v>2021</v>
      </c>
      <c r="B32" s="17" t="s">
        <v>41</v>
      </c>
      <c r="C32" s="13">
        <v>44280</v>
      </c>
      <c r="D32" s="26">
        <v>155</v>
      </c>
      <c r="E32" s="17" t="s">
        <v>28</v>
      </c>
    </row>
    <row r="33" spans="1:5">
      <c r="A33" s="11">
        <v>2021</v>
      </c>
      <c r="B33" s="17" t="s">
        <v>41</v>
      </c>
      <c r="C33" s="13">
        <v>44308</v>
      </c>
      <c r="D33" s="26">
        <v>155</v>
      </c>
      <c r="E33" s="17" t="s">
        <v>28</v>
      </c>
    </row>
    <row r="34" spans="1:5">
      <c r="A34" s="11">
        <v>2021</v>
      </c>
      <c r="B34" s="17" t="s">
        <v>42</v>
      </c>
      <c r="C34" s="13">
        <v>44315</v>
      </c>
      <c r="D34" s="26">
        <v>155</v>
      </c>
      <c r="E34" s="17" t="s">
        <v>28</v>
      </c>
    </row>
    <row r="35" spans="1:5">
      <c r="A35" s="11">
        <v>2021</v>
      </c>
      <c r="B35" s="17" t="s">
        <v>43</v>
      </c>
      <c r="C35" s="13">
        <v>44322</v>
      </c>
      <c r="D35" s="26">
        <v>155</v>
      </c>
      <c r="E35" s="17" t="s">
        <v>28</v>
      </c>
    </row>
    <row r="36" spans="1:5">
      <c r="A36" s="11">
        <v>2021</v>
      </c>
      <c r="B36" s="17" t="s">
        <v>44</v>
      </c>
      <c r="C36" s="13">
        <v>44329</v>
      </c>
      <c r="D36" s="26">
        <v>155</v>
      </c>
      <c r="E36" s="17" t="s">
        <v>28</v>
      </c>
    </row>
    <row r="37" spans="1:5">
      <c r="A37" s="11">
        <v>2021</v>
      </c>
      <c r="B37" s="17" t="s">
        <v>45</v>
      </c>
      <c r="C37" s="13">
        <v>44343</v>
      </c>
      <c r="D37" s="26">
        <v>155</v>
      </c>
      <c r="E37" s="17" t="s">
        <v>28</v>
      </c>
    </row>
    <row r="38" spans="1:5">
      <c r="A38" s="11">
        <v>2021</v>
      </c>
      <c r="B38" s="17" t="s">
        <v>42</v>
      </c>
      <c r="C38" s="13">
        <v>44333</v>
      </c>
      <c r="D38" s="26">
        <v>155</v>
      </c>
      <c r="E38" s="17" t="s">
        <v>28</v>
      </c>
    </row>
    <row r="39" spans="1:5">
      <c r="A39" s="11">
        <v>2021</v>
      </c>
      <c r="B39" s="17" t="s">
        <v>46</v>
      </c>
      <c r="C39" s="13">
        <v>44340</v>
      </c>
      <c r="D39" s="26">
        <v>155</v>
      </c>
      <c r="E39" s="17" t="s">
        <v>28</v>
      </c>
    </row>
    <row r="40" spans="1:5">
      <c r="A40" s="25">
        <v>2022</v>
      </c>
      <c r="B40" s="4" t="s">
        <v>20</v>
      </c>
      <c r="C40" s="10">
        <v>44904</v>
      </c>
      <c r="D40" s="25">
        <v>137</v>
      </c>
      <c r="E40" s="1" t="s">
        <v>28</v>
      </c>
    </row>
    <row r="41" spans="1:5">
      <c r="A41" s="25">
        <v>2022</v>
      </c>
      <c r="B41" s="4" t="s">
        <v>20</v>
      </c>
      <c r="C41" s="10">
        <f>C40+7</f>
        <v>44911</v>
      </c>
      <c r="D41" s="25">
        <v>137</v>
      </c>
      <c r="E41" s="1" t="s">
        <v>28</v>
      </c>
    </row>
    <row r="42" spans="1:5">
      <c r="A42" s="25">
        <v>2022</v>
      </c>
      <c r="B42" s="4" t="s">
        <v>20</v>
      </c>
      <c r="C42" s="10">
        <f>C41+7</f>
        <v>44918</v>
      </c>
      <c r="D42" s="25">
        <v>137</v>
      </c>
      <c r="E42" s="1" t="s">
        <v>28</v>
      </c>
    </row>
    <row r="43" spans="1:5">
      <c r="A43" s="25">
        <v>2022</v>
      </c>
      <c r="B43" s="4" t="s">
        <v>30</v>
      </c>
      <c r="C43" s="10">
        <f>C42+7</f>
        <v>44925</v>
      </c>
      <c r="D43" s="25">
        <v>137</v>
      </c>
      <c r="E43" s="1" t="s">
        <v>28</v>
      </c>
    </row>
    <row r="44" spans="1:5">
      <c r="A44" s="25">
        <v>2022</v>
      </c>
      <c r="B44" s="4" t="s">
        <v>31</v>
      </c>
      <c r="C44" s="10">
        <v>44932</v>
      </c>
      <c r="D44" s="25">
        <v>137</v>
      </c>
      <c r="E44" s="1" t="s">
        <v>28</v>
      </c>
    </row>
    <row r="45" spans="1:5">
      <c r="A45" s="25">
        <v>2022</v>
      </c>
      <c r="B45" s="4" t="s">
        <v>32</v>
      </c>
      <c r="C45" s="10">
        <v>44939</v>
      </c>
      <c r="D45" s="25">
        <v>137</v>
      </c>
      <c r="E45" s="1" t="s">
        <v>28</v>
      </c>
    </row>
    <row r="46" spans="1:5">
      <c r="A46" s="25">
        <v>2022</v>
      </c>
      <c r="B46" s="4" t="s">
        <v>33</v>
      </c>
      <c r="C46" s="10">
        <v>44946</v>
      </c>
      <c r="D46" s="25">
        <v>137</v>
      </c>
      <c r="E46" s="1" t="s">
        <v>28</v>
      </c>
    </row>
    <row r="47" spans="1:5">
      <c r="A47" s="25">
        <v>2022</v>
      </c>
      <c r="B47" s="4" t="s">
        <v>34</v>
      </c>
      <c r="C47" s="5">
        <v>44953</v>
      </c>
      <c r="D47" s="25">
        <v>137</v>
      </c>
      <c r="E47" s="1" t="s">
        <v>28</v>
      </c>
    </row>
    <row r="48" spans="1:5">
      <c r="A48" s="25">
        <v>2022</v>
      </c>
      <c r="B48" s="4" t="s">
        <v>35</v>
      </c>
      <c r="C48" s="5">
        <v>44960</v>
      </c>
      <c r="D48" s="25">
        <v>137</v>
      </c>
      <c r="E48" s="1" t="s">
        <v>28</v>
      </c>
    </row>
    <row r="49" spans="1:5">
      <c r="A49" s="25">
        <v>2022</v>
      </c>
      <c r="B49" s="4" t="s">
        <v>24</v>
      </c>
      <c r="C49" s="5">
        <v>44995</v>
      </c>
      <c r="D49" s="25">
        <v>137</v>
      </c>
      <c r="E49" s="1" t="s">
        <v>28</v>
      </c>
    </row>
    <row r="50" spans="1:5">
      <c r="A50" s="25">
        <v>2022</v>
      </c>
      <c r="B50" s="4" t="s">
        <v>36</v>
      </c>
      <c r="C50" s="5">
        <v>45009</v>
      </c>
      <c r="D50" s="25">
        <v>137</v>
      </c>
      <c r="E50" s="1" t="s">
        <v>28</v>
      </c>
    </row>
    <row r="51" spans="1:5">
      <c r="A51" s="25">
        <v>2022</v>
      </c>
      <c r="B51" s="4" t="s">
        <v>37</v>
      </c>
      <c r="C51" s="5">
        <v>45016</v>
      </c>
      <c r="D51" s="25">
        <v>137</v>
      </c>
      <c r="E51" s="1" t="s">
        <v>28</v>
      </c>
    </row>
    <row r="52" spans="1:5" ht="16">
      <c r="A52" s="25">
        <v>2021</v>
      </c>
      <c r="B52" s="1" t="s">
        <v>6</v>
      </c>
      <c r="C52" s="9" t="s">
        <v>72</v>
      </c>
      <c r="D52" s="25">
        <v>84</v>
      </c>
      <c r="E52" s="25" t="s">
        <v>7</v>
      </c>
    </row>
    <row r="53" spans="1:5">
      <c r="A53" s="25">
        <v>2022</v>
      </c>
      <c r="B53" s="19" t="s">
        <v>8</v>
      </c>
      <c r="C53" s="18" t="s">
        <v>9</v>
      </c>
      <c r="D53" s="25">
        <v>127</v>
      </c>
      <c r="E53" s="25" t="s">
        <v>7</v>
      </c>
    </row>
    <row r="54" spans="1:5">
      <c r="A54" s="25">
        <v>2019</v>
      </c>
      <c r="B54" s="1" t="s">
        <v>10</v>
      </c>
      <c r="C54" s="16">
        <v>43792</v>
      </c>
      <c r="D54" s="25">
        <v>116</v>
      </c>
      <c r="E54" s="1" t="s">
        <v>11</v>
      </c>
    </row>
    <row r="55" spans="1:5">
      <c r="A55" s="25">
        <v>2019</v>
      </c>
      <c r="B55" s="1" t="s">
        <v>13</v>
      </c>
      <c r="C55" s="16">
        <v>43504</v>
      </c>
      <c r="D55" s="25">
        <v>91</v>
      </c>
      <c r="E55" s="1" t="s">
        <v>12</v>
      </c>
    </row>
    <row r="56" spans="1:5">
      <c r="A56" s="25">
        <v>2019</v>
      </c>
      <c r="B56" s="1" t="s">
        <v>14</v>
      </c>
      <c r="C56" s="16">
        <v>43792</v>
      </c>
      <c r="D56" s="25">
        <v>134</v>
      </c>
      <c r="E56" s="1" t="s">
        <v>11</v>
      </c>
    </row>
    <row r="57" spans="1:5">
      <c r="A57" s="25">
        <v>2018</v>
      </c>
      <c r="B57" s="1" t="s">
        <v>10</v>
      </c>
      <c r="C57" s="16">
        <v>43267</v>
      </c>
      <c r="D57" s="25">
        <v>93</v>
      </c>
      <c r="E57" s="1" t="s">
        <v>11</v>
      </c>
    </row>
    <row r="58" spans="1:5">
      <c r="A58" s="25">
        <v>2018</v>
      </c>
      <c r="B58" s="1" t="s">
        <v>13</v>
      </c>
      <c r="C58" s="16">
        <v>43434</v>
      </c>
      <c r="D58" s="25">
        <v>97</v>
      </c>
      <c r="E58" s="1" t="s">
        <v>11</v>
      </c>
    </row>
    <row r="59" spans="1:5">
      <c r="A59" s="25">
        <v>2018</v>
      </c>
      <c r="B59" s="1" t="s">
        <v>14</v>
      </c>
      <c r="C59" s="16">
        <v>43298</v>
      </c>
      <c r="D59" s="25">
        <v>116</v>
      </c>
      <c r="E59" s="1" t="s">
        <v>47</v>
      </c>
    </row>
    <row r="60" spans="1:5">
      <c r="A60" s="25">
        <v>2022</v>
      </c>
      <c r="B60" s="1" t="s">
        <v>15</v>
      </c>
      <c r="C60" s="16">
        <v>44932</v>
      </c>
      <c r="D60" s="25">
        <v>115</v>
      </c>
      <c r="E60" s="1" t="s">
        <v>11</v>
      </c>
    </row>
    <row r="61" spans="1:5">
      <c r="A61" s="25">
        <v>2022</v>
      </c>
      <c r="B61" s="1" t="s">
        <v>13</v>
      </c>
      <c r="C61" s="16">
        <v>45045</v>
      </c>
      <c r="D61" s="25">
        <v>79</v>
      </c>
      <c r="E61" s="1" t="s">
        <v>11</v>
      </c>
    </row>
    <row r="62" spans="1:5">
      <c r="A62" s="25">
        <v>2020</v>
      </c>
      <c r="B62" s="1" t="s">
        <v>13</v>
      </c>
      <c r="C62" s="16">
        <v>44394</v>
      </c>
      <c r="D62" s="25">
        <v>89</v>
      </c>
      <c r="E62" s="1" t="s">
        <v>12</v>
      </c>
    </row>
    <row r="63" spans="1:5">
      <c r="A63" s="26">
        <v>2020</v>
      </c>
      <c r="B63" s="17" t="s">
        <v>15</v>
      </c>
      <c r="C63" s="16">
        <v>43866</v>
      </c>
      <c r="D63" s="26">
        <v>124</v>
      </c>
      <c r="E63" s="17" t="s">
        <v>11</v>
      </c>
    </row>
    <row r="64" spans="1:5">
      <c r="A64" s="26">
        <v>2021</v>
      </c>
      <c r="B64" s="17" t="s">
        <v>13</v>
      </c>
      <c r="C64" s="16">
        <v>44680</v>
      </c>
      <c r="D64" s="26">
        <v>94</v>
      </c>
      <c r="E64" s="17" t="s">
        <v>11</v>
      </c>
    </row>
    <row r="65" spans="1:5">
      <c r="A65" s="26">
        <v>2021</v>
      </c>
      <c r="B65" s="17" t="s">
        <v>15</v>
      </c>
      <c r="C65" s="16">
        <v>44511</v>
      </c>
      <c r="D65" s="25">
        <v>106</v>
      </c>
      <c r="E65" s="17" t="s">
        <v>11</v>
      </c>
    </row>
    <row r="66" spans="1:5">
      <c r="A66" s="20">
        <v>2020</v>
      </c>
      <c r="B66" s="21" t="s">
        <v>48</v>
      </c>
      <c r="C66" s="20" t="s">
        <v>49</v>
      </c>
      <c r="D66" s="25">
        <v>293</v>
      </c>
      <c r="E66" s="17" t="s">
        <v>73</v>
      </c>
    </row>
    <row r="67" spans="1:5">
      <c r="A67" s="20">
        <v>2019</v>
      </c>
      <c r="B67" s="21" t="s">
        <v>50</v>
      </c>
      <c r="C67" s="22">
        <v>43734</v>
      </c>
      <c r="D67" s="25">
        <v>258</v>
      </c>
      <c r="E67" s="17" t="s">
        <v>74</v>
      </c>
    </row>
    <row r="68" spans="1:5">
      <c r="A68" s="20">
        <v>2022</v>
      </c>
      <c r="B68" s="21" t="s">
        <v>51</v>
      </c>
      <c r="C68" s="22">
        <v>44989</v>
      </c>
      <c r="D68" s="25">
        <v>222</v>
      </c>
      <c r="E68" s="17" t="s">
        <v>74</v>
      </c>
    </row>
    <row r="69" spans="1:5" s="2" customFormat="1">
      <c r="A69" s="23">
        <v>2022</v>
      </c>
      <c r="B69" s="24" t="s">
        <v>52</v>
      </c>
      <c r="C69" s="28">
        <v>44972</v>
      </c>
      <c r="D69" s="25">
        <v>214</v>
      </c>
      <c r="E69" s="17" t="s">
        <v>74</v>
      </c>
    </row>
    <row r="70" spans="1:5" s="2" customFormat="1">
      <c r="A70" s="23">
        <v>2021</v>
      </c>
      <c r="B70" s="24" t="s">
        <v>53</v>
      </c>
      <c r="C70" s="28">
        <v>44630</v>
      </c>
      <c r="D70" s="25">
        <v>206</v>
      </c>
      <c r="E70" s="17" t="s">
        <v>74</v>
      </c>
    </row>
    <row r="71" spans="1:5" s="2" customFormat="1">
      <c r="A71" s="23">
        <v>2020</v>
      </c>
      <c r="B71" s="24" t="s">
        <v>54</v>
      </c>
      <c r="C71" s="28">
        <v>44244</v>
      </c>
      <c r="D71" s="25">
        <v>256</v>
      </c>
      <c r="E71" s="17" t="s">
        <v>74</v>
      </c>
    </row>
    <row r="72" spans="1:5" s="2" customFormat="1">
      <c r="A72" s="23">
        <v>2019</v>
      </c>
      <c r="B72" s="24" t="s">
        <v>55</v>
      </c>
      <c r="C72" s="28">
        <v>43715</v>
      </c>
      <c r="D72" s="25">
        <v>252</v>
      </c>
      <c r="E72" s="17" t="s">
        <v>74</v>
      </c>
    </row>
    <row r="73" spans="1:5" s="2" customFormat="1">
      <c r="A73" s="23">
        <v>2019</v>
      </c>
      <c r="B73" s="24" t="s">
        <v>56</v>
      </c>
      <c r="C73" s="28">
        <v>43652</v>
      </c>
      <c r="D73" s="25">
        <v>282</v>
      </c>
      <c r="E73" s="17" t="s">
        <v>74</v>
      </c>
    </row>
    <row r="74" spans="1:5" s="2" customFormat="1">
      <c r="A74" s="23">
        <v>2019</v>
      </c>
      <c r="B74" s="24" t="s">
        <v>57</v>
      </c>
      <c r="C74" s="28" t="s">
        <v>59</v>
      </c>
      <c r="D74" s="25">
        <v>151</v>
      </c>
      <c r="E74" s="17" t="s">
        <v>74</v>
      </c>
    </row>
    <row r="75" spans="1:5" s="2" customFormat="1">
      <c r="A75" s="29">
        <v>2018</v>
      </c>
      <c r="B75" s="30" t="s">
        <v>58</v>
      </c>
      <c r="C75" s="31">
        <v>43434</v>
      </c>
      <c r="D75" s="25">
        <v>180</v>
      </c>
      <c r="E75" s="17" t="s">
        <v>74</v>
      </c>
    </row>
    <row r="76" spans="1:5" s="2" customFormat="1">
      <c r="A76" s="23">
        <v>2018</v>
      </c>
      <c r="B76" s="24" t="s">
        <v>60</v>
      </c>
      <c r="C76" s="28">
        <v>43333</v>
      </c>
      <c r="D76" s="25">
        <v>196</v>
      </c>
      <c r="E76" s="17" t="s">
        <v>74</v>
      </c>
    </row>
    <row r="77" spans="1:5" s="2" customFormat="1">
      <c r="A77" s="23">
        <v>2018</v>
      </c>
      <c r="B77" s="24" t="s">
        <v>61</v>
      </c>
      <c r="C77" s="28">
        <v>43533</v>
      </c>
      <c r="D77" s="25">
        <v>176</v>
      </c>
      <c r="E77" s="17" t="s">
        <v>74</v>
      </c>
    </row>
    <row r="78" spans="1:5" s="2" customFormat="1">
      <c r="A78" s="23">
        <v>2018</v>
      </c>
      <c r="B78" s="24" t="s">
        <v>62</v>
      </c>
      <c r="C78" s="28">
        <v>43442</v>
      </c>
      <c r="D78" s="25">
        <v>194</v>
      </c>
      <c r="E78" s="17" t="s">
        <v>74</v>
      </c>
    </row>
    <row r="79" spans="1:5" s="2" customFormat="1">
      <c r="A79" s="23">
        <v>2022</v>
      </c>
      <c r="B79" s="24" t="s">
        <v>63</v>
      </c>
      <c r="C79" s="23" t="s">
        <v>67</v>
      </c>
      <c r="D79" s="25">
        <v>149</v>
      </c>
      <c r="E79" s="17" t="s">
        <v>73</v>
      </c>
    </row>
    <row r="80" spans="1:5" s="2" customFormat="1">
      <c r="A80" s="23">
        <v>2022</v>
      </c>
      <c r="B80" s="24" t="s">
        <v>64</v>
      </c>
      <c r="C80" s="28">
        <v>44823</v>
      </c>
      <c r="D80" s="25">
        <v>209</v>
      </c>
      <c r="E80" s="17" t="s">
        <v>73</v>
      </c>
    </row>
    <row r="81" spans="1:5" s="2" customFormat="1">
      <c r="A81" s="23">
        <v>2021</v>
      </c>
      <c r="B81" s="24" t="s">
        <v>65</v>
      </c>
      <c r="C81" s="28">
        <v>44560</v>
      </c>
      <c r="D81" s="25">
        <v>232</v>
      </c>
      <c r="E81" s="17" t="s">
        <v>73</v>
      </c>
    </row>
    <row r="82" spans="1:5" s="2" customFormat="1">
      <c r="A82" s="23">
        <v>2022</v>
      </c>
      <c r="B82" s="24" t="s">
        <v>66</v>
      </c>
      <c r="C82" s="28">
        <v>44834</v>
      </c>
      <c r="D82" s="25">
        <v>169</v>
      </c>
      <c r="E82" s="17" t="s">
        <v>75</v>
      </c>
    </row>
    <row r="83" spans="1:5" s="2" customFormat="1">
      <c r="A83" s="23">
        <v>2021</v>
      </c>
      <c r="B83" s="24" t="s">
        <v>68</v>
      </c>
      <c r="C83" s="28">
        <v>44506</v>
      </c>
      <c r="D83" s="25">
        <v>35</v>
      </c>
      <c r="E83" s="17" t="s">
        <v>75</v>
      </c>
    </row>
    <row r="84" spans="1:5" s="2" customFormat="1">
      <c r="A84" s="23">
        <v>2019</v>
      </c>
      <c r="B84" s="24" t="s">
        <v>69</v>
      </c>
      <c r="C84" s="28">
        <v>43820</v>
      </c>
      <c r="D84" s="25">
        <v>175</v>
      </c>
      <c r="E84" s="17" t="s">
        <v>75</v>
      </c>
    </row>
    <row r="85" spans="1:5" s="2" customFormat="1">
      <c r="A85" s="29">
        <v>2022</v>
      </c>
      <c r="B85" s="24" t="s">
        <v>61</v>
      </c>
      <c r="C85" s="28">
        <v>44933</v>
      </c>
      <c r="D85" s="25">
        <v>233</v>
      </c>
      <c r="E85" s="17" t="s">
        <v>74</v>
      </c>
    </row>
    <row r="86" spans="1:5" s="2" customFormat="1">
      <c r="A86" s="29">
        <v>2021</v>
      </c>
      <c r="B86" s="24" t="s">
        <v>70</v>
      </c>
      <c r="C86" s="28">
        <v>44499</v>
      </c>
      <c r="D86" s="25">
        <v>215</v>
      </c>
      <c r="E86" s="17" t="s">
        <v>74</v>
      </c>
    </row>
    <row r="87" spans="1:5" s="2" customFormat="1">
      <c r="A87" s="29">
        <v>2018</v>
      </c>
      <c r="B87" s="30" t="s">
        <v>71</v>
      </c>
      <c r="C87" s="31">
        <v>43348</v>
      </c>
      <c r="D87" s="25">
        <v>171</v>
      </c>
      <c r="E87" s="17" t="s">
        <v>74</v>
      </c>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5.1.2</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VINEETH</dc:creator>
  <cp:lastModifiedBy>prasanna bba</cp:lastModifiedBy>
  <dcterms:created xsi:type="dcterms:W3CDTF">2023-10-17T05:18:26Z</dcterms:created>
  <dcterms:modified xsi:type="dcterms:W3CDTF">2024-04-26T19:22:37Z</dcterms:modified>
</cp:coreProperties>
</file>